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9575" windowHeight="73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E14" s="1"/>
  <c r="E16" l="1"/>
</calcChain>
</file>

<file path=xl/sharedStrings.xml><?xml version="1.0" encoding="utf-8"?>
<sst xmlns="http://schemas.openxmlformats.org/spreadsheetml/2006/main" count="39" uniqueCount="36">
  <si>
    <t>RCN GENERAL KIDS</t>
  </si>
  <si>
    <t>Sr. no.</t>
  </si>
  <si>
    <t>Broadcaster Bouquet Name</t>
  </si>
  <si>
    <t>Broadcaster</t>
  </si>
  <si>
    <t>Channels Details</t>
  </si>
  <si>
    <t>DRP</t>
  </si>
  <si>
    <t>Star Value Pack</t>
  </si>
  <si>
    <t>Star India Privet Ltd.</t>
  </si>
  <si>
    <t>Star Plus,Star Bharat,Star Utsav,Star Gold,Star Gold 2Star Utsav Movies,Star Sports First,Star Sports 2,Star Sports 3m,Star Sports 1 Hindi,Nat GEO Wild,National Geographic</t>
  </si>
  <si>
    <t>Sony  Happy India</t>
  </si>
  <si>
    <t>Sony Pictures Networks India Private Limited</t>
  </si>
  <si>
    <t>SET ,SAB,PAL,SET MAX,MAX 2,SONY WAH,MIX,SONY YAY,SONY MARATHI,SONY BBC EARTH,TEN 3</t>
  </si>
  <si>
    <t>Discovery Pack</t>
  </si>
  <si>
    <t>Discovery Communications India</t>
  </si>
  <si>
    <t>Discovery Channel,Animal Planet,TLC,Discovery Kids Channel,Eurosport,Discovery Jeet,Discovery Science,Discovery Turbo</t>
  </si>
  <si>
    <t>Disney Pack</t>
  </si>
  <si>
    <t>Disney Broadcasting (India) Limited</t>
  </si>
  <si>
    <t>Disney Channel, Disney Junior, Marble HQ, Hungama</t>
  </si>
  <si>
    <t>Turnor Pack</t>
  </si>
  <si>
    <t>Turner International Pvt Ltd.</t>
  </si>
  <si>
    <t>Cartoon Network, Pogo</t>
  </si>
  <si>
    <t>A-La-Carte</t>
  </si>
  <si>
    <t>TV 18 Broadcast Ltd.</t>
  </si>
  <si>
    <t>Nick Junior</t>
  </si>
  <si>
    <t>CNBC Awaz (Hindi)</t>
  </si>
  <si>
    <t>Zee Entertainment Enterprises Limited</t>
  </si>
  <si>
    <t>Zee Business</t>
  </si>
  <si>
    <t>TV Today Pack</t>
  </si>
  <si>
    <t>TV Today Network Ltd.</t>
  </si>
  <si>
    <t>Aaj Tak,Good News Today,India Today</t>
  </si>
  <si>
    <t>Total</t>
  </si>
  <si>
    <t>NCF</t>
  </si>
  <si>
    <t>Package Price Excluding GST</t>
  </si>
  <si>
    <t>GST</t>
  </si>
  <si>
    <t>Package Price Including GST</t>
  </si>
  <si>
    <t>Net Rate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</si>
</sst>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topLeftCell="A5" workbookViewId="0">
      <selection activeCell="E18" sqref="E18"/>
    </sheetView>
  </sheetViews>
  <sheetFormatPr defaultRowHeight="15"/>
  <cols>
    <col min="2" max="2" width="25.7109375" customWidth="1"/>
    <col min="3" max="3" width="19.28515625" customWidth="1"/>
    <col min="4" max="4" width="37" customWidth="1"/>
    <col min="5" max="5" width="18.140625" customWidth="1"/>
  </cols>
  <sheetData>
    <row r="1" spans="1:5" ht="28.5">
      <c r="A1" s="16" t="s">
        <v>0</v>
      </c>
      <c r="B1" s="16"/>
      <c r="C1" s="16"/>
      <c r="D1" s="16"/>
      <c r="E1" s="16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75">
      <c r="A3" s="1">
        <v>1</v>
      </c>
      <c r="B3" s="1" t="s">
        <v>6</v>
      </c>
      <c r="C3" s="1" t="s">
        <v>7</v>
      </c>
      <c r="D3" s="2" t="s">
        <v>8</v>
      </c>
      <c r="E3" s="1">
        <v>54</v>
      </c>
    </row>
    <row r="4" spans="1:5" ht="45">
      <c r="A4" s="1">
        <v>2</v>
      </c>
      <c r="B4" s="3" t="s">
        <v>9</v>
      </c>
      <c r="C4" s="1" t="s">
        <v>10</v>
      </c>
      <c r="D4" s="2" t="s">
        <v>11</v>
      </c>
      <c r="E4" s="1">
        <v>46</v>
      </c>
    </row>
    <row r="5" spans="1:5" ht="60">
      <c r="A5" s="1">
        <v>3</v>
      </c>
      <c r="B5" s="3" t="s">
        <v>12</v>
      </c>
      <c r="C5" s="4" t="s">
        <v>13</v>
      </c>
      <c r="D5" s="5" t="s">
        <v>14</v>
      </c>
      <c r="E5" s="1">
        <v>12</v>
      </c>
    </row>
    <row r="6" spans="1:5" ht="42.75">
      <c r="A6" s="1">
        <v>4</v>
      </c>
      <c r="B6" s="3" t="s">
        <v>15</v>
      </c>
      <c r="C6" s="4" t="s">
        <v>16</v>
      </c>
      <c r="D6" s="5" t="s">
        <v>17</v>
      </c>
      <c r="E6" s="1">
        <v>12</v>
      </c>
    </row>
    <row r="7" spans="1:5" ht="28.5">
      <c r="A7" s="1">
        <v>5</v>
      </c>
      <c r="B7" s="3" t="s">
        <v>18</v>
      </c>
      <c r="C7" s="4" t="s">
        <v>19</v>
      </c>
      <c r="D7" s="5" t="s">
        <v>20</v>
      </c>
      <c r="E7" s="1">
        <v>5</v>
      </c>
    </row>
    <row r="8" spans="1:5" ht="28.5">
      <c r="A8" s="1">
        <v>6</v>
      </c>
      <c r="B8" s="1" t="s">
        <v>21</v>
      </c>
      <c r="C8" s="4" t="s">
        <v>22</v>
      </c>
      <c r="D8" s="5" t="s">
        <v>23</v>
      </c>
      <c r="E8" s="1">
        <v>1</v>
      </c>
    </row>
    <row r="9" spans="1:5" ht="28.5">
      <c r="A9" s="1">
        <v>7</v>
      </c>
      <c r="B9" s="1" t="s">
        <v>21</v>
      </c>
      <c r="C9" s="4" t="s">
        <v>22</v>
      </c>
      <c r="D9" s="5" t="s">
        <v>24</v>
      </c>
      <c r="E9" s="1">
        <v>0.1</v>
      </c>
    </row>
    <row r="10" spans="1:5">
      <c r="A10" s="1">
        <v>8</v>
      </c>
      <c r="B10" s="1" t="s">
        <v>21</v>
      </c>
      <c r="C10" s="1" t="s">
        <v>25</v>
      </c>
      <c r="D10" s="5" t="s">
        <v>26</v>
      </c>
      <c r="E10" s="1">
        <v>0.1</v>
      </c>
    </row>
    <row r="11" spans="1:5" ht="28.5">
      <c r="A11" s="1">
        <v>9</v>
      </c>
      <c r="B11" s="3" t="s">
        <v>27</v>
      </c>
      <c r="C11" s="4" t="s">
        <v>28</v>
      </c>
      <c r="D11" s="6" t="s">
        <v>29</v>
      </c>
      <c r="E11" s="1">
        <v>1</v>
      </c>
    </row>
    <row r="12" spans="1:5">
      <c r="A12" s="7"/>
      <c r="B12" s="7"/>
      <c r="C12" s="7"/>
      <c r="D12" s="6" t="s">
        <v>30</v>
      </c>
      <c r="E12" s="8">
        <f>SUM(E3:E11)</f>
        <v>131.19999999999999</v>
      </c>
    </row>
    <row r="13" spans="1:5">
      <c r="A13" s="7"/>
      <c r="B13" s="7"/>
      <c r="C13" s="7"/>
      <c r="D13" s="9" t="s">
        <v>31</v>
      </c>
      <c r="E13" s="10">
        <v>52</v>
      </c>
    </row>
    <row r="14" spans="1:5">
      <c r="A14" s="7"/>
      <c r="B14" s="7"/>
      <c r="C14" s="7"/>
      <c r="D14" s="6" t="s">
        <v>32</v>
      </c>
      <c r="E14" s="8">
        <f>SUM(E12:E13)</f>
        <v>183.2</v>
      </c>
    </row>
    <row r="15" spans="1:5">
      <c r="A15" s="7"/>
      <c r="B15" s="7"/>
      <c r="C15" s="7"/>
      <c r="D15" s="11" t="s">
        <v>33</v>
      </c>
      <c r="E15" s="12">
        <v>30.64</v>
      </c>
    </row>
    <row r="16" spans="1:5">
      <c r="A16" s="7"/>
      <c r="B16" s="7"/>
      <c r="C16" s="7"/>
      <c r="D16" s="6" t="s">
        <v>34</v>
      </c>
      <c r="E16" s="8">
        <f>SUM(E14:E15)</f>
        <v>213.83999999999997</v>
      </c>
    </row>
    <row r="17" spans="1:5">
      <c r="A17" s="13"/>
      <c r="B17" s="13"/>
      <c r="C17" s="13"/>
      <c r="D17" s="14" t="s">
        <v>35</v>
      </c>
      <c r="E17" s="15">
        <v>213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mithlesh</dc:creator>
  <cp:lastModifiedBy>RB</cp:lastModifiedBy>
  <dcterms:created xsi:type="dcterms:W3CDTF">2022-02-07T14:26:51Z</dcterms:created>
  <dcterms:modified xsi:type="dcterms:W3CDTF">2023-08-22T12:05:50Z</dcterms:modified>
</cp:coreProperties>
</file>